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<sst xmlns="http://schemas.openxmlformats.org/spreadsheetml/2006/main" count="41" uniqueCount="39">
  <si>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</si>
  <si>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</si>
  <si>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</si>
  <si>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</si>
  <si>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</si>
  <si>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</si>
  <si>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</si>
  <si>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</si>
  <si>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</si>
  <si>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</si>
  <si>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</si>
  <si>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</si>
  <si>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</si>
  <si>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</si>
  <si>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</si>
  <si>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</si>
  <si>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</si>
  <si>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</si>
  <si>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</si>
  <si>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</si>
  <si>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</si>
  <si>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</si>
  <si>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</si>
  <si>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</si>
  <si>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</si>
  <si>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</si>
  <si>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</si>
  <si>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</si>
  <si>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Хлеб полезный с микронутриентами</t>
  </si>
  <si>
    <t>Батон, обогащенный йодоказеином</t>
  </si>
  <si>
    <t>182</t>
  </si>
  <si>
    <t>Каша молочная  пшенная   с маслом</t>
  </si>
  <si>
    <t>кисломол.</t>
  </si>
  <si>
    <t xml:space="preserve">Кисломолочный продукт " Б и о л а к т " </t>
  </si>
  <si>
    <t>Кофейный напиток витаминизированный</t>
  </si>
  <si>
    <t>Батон, обогащенный йодоказеином/масло сливочное/сыр порционно</t>
  </si>
  <si>
    <t>Суп с вермишелью и картофелем,мясом,зеленью</t>
  </si>
  <si>
    <t>Запеканка картофельная с печенью/ капуста квашенная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</si>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</sst>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 t="s">
        <v>30</v>
      </c>
      <c r="D4" s="39" t="s">
        <v>31</v>
      </c>
      <c r="E4" s="40">
        <v>205</v>
      </c>
      <c r="F4" s="41"/>
      <c r="G4" s="40">
        <v>199</v>
      </c>
      <c r="H4" s="40">
        <v>6.4</v>
      </c>
      <c r="I4" s="40">
        <v>6.8</v>
      </c>
      <c r="J4" s="40">
        <v>28.2</v>
      </c>
    </row>
    <row r="5" spans="1:10" ht="15.75" x14ac:dyDescent="0.25">
      <c r="A5" s="7"/>
      <c r="B5" s="43" t="s">
        <v>32</v>
      </c>
      <c r="C5" s="42"/>
      <c r="D5" s="39" t="s">
        <v>33</v>
      </c>
      <c r="E5" s="40">
        <v>100</v>
      </c>
      <c r="F5" s="41"/>
      <c r="G5" s="40">
        <v>75</v>
      </c>
      <c r="H5" s="40">
        <v>2.8</v>
      </c>
      <c r="I5" s="40">
        <v>3.2</v>
      </c>
      <c r="J5" s="40">
        <v>8</v>
      </c>
    </row>
    <row r="6" spans="1:10" ht="15.75" x14ac:dyDescent="0.25">
      <c r="A6" s="7"/>
      <c r="B6" s="1" t="s">
        <v>12</v>
      </c>
      <c r="C6" s="42">
        <v>245</v>
      </c>
      <c r="D6" s="39" t="s">
        <v>34</v>
      </c>
      <c r="E6" s="40">
        <v>200</v>
      </c>
      <c r="F6" s="41"/>
      <c r="G6" s="40">
        <v>118</v>
      </c>
      <c r="H6" s="40">
        <v>2.7</v>
      </c>
      <c r="I6" s="40">
        <v>1.9</v>
      </c>
      <c r="J6" s="40">
        <v>22.5</v>
      </c>
    </row>
    <row r="7" spans="1:10" ht="30" x14ac:dyDescent="0.25">
      <c r="A7" s="7"/>
      <c r="B7" s="43" t="s">
        <v>23</v>
      </c>
      <c r="C7" s="42"/>
      <c r="D7" s="39" t="s">
        <v>35</v>
      </c>
      <c r="E7" s="40">
        <v>49</v>
      </c>
      <c r="F7" s="41">
        <v>91.33</v>
      </c>
      <c r="G7" s="40">
        <v>177</v>
      </c>
      <c r="H7" s="40">
        <v>5.2</v>
      </c>
      <c r="I7" s="40">
        <v>12.3</v>
      </c>
      <c r="J7" s="40">
        <v>12.1</v>
      </c>
    </row>
    <row r="8" spans="1:10" ht="15.75" x14ac:dyDescent="0.25">
      <c r="A8" s="7"/>
      <c r="B8" s="43" t="s">
        <v>20</v>
      </c>
      <c r="C8" s="44"/>
      <c r="D8" s="39"/>
      <c r="E8" s="40"/>
      <c r="F8" s="41"/>
      <c r="G8" s="40"/>
      <c r="H8" s="40"/>
      <c r="I8" s="40"/>
      <c r="J8" s="40"/>
    </row>
    <row r="9" spans="1:10" ht="15.75" thickBot="1" x14ac:dyDescent="0.3">
      <c r="A9" s="8"/>
      <c r="B9" s="9"/>
      <c r="C9" s="9"/>
      <c r="D9" s="32"/>
      <c r="E9" s="19">
        <f>SUM(E4:E8)</f>
        <v>554</v>
      </c>
      <c r="F9" s="27"/>
      <c r="G9" s="19">
        <f>SUM(G4:G8)</f>
        <v>569</v>
      </c>
      <c r="H9" s="36">
        <f>SUM(H4:H8)</f>
        <v>17.099999999999998</v>
      </c>
      <c r="I9" s="36">
        <f>SUM(I4:I8)</f>
        <v>24.200000000000003</v>
      </c>
      <c r="J9" s="37">
        <f>SUM(J4:J8)</f>
        <v>70.8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42">
        <v>112</v>
      </c>
      <c r="D14" s="39" t="s">
        <v>36</v>
      </c>
      <c r="E14" s="40">
        <v>260</v>
      </c>
      <c r="F14" s="41"/>
      <c r="G14" s="40">
        <v>111</v>
      </c>
      <c r="H14" s="40">
        <v>4.8</v>
      </c>
      <c r="I14" s="40">
        <v>4</v>
      </c>
      <c r="J14" s="40">
        <v>14</v>
      </c>
    </row>
    <row r="15" spans="1:10" ht="30" x14ac:dyDescent="0.25">
      <c r="A15" s="7"/>
      <c r="B15" s="1" t="s">
        <v>17</v>
      </c>
      <c r="C15" s="42">
        <v>284</v>
      </c>
      <c r="D15" s="39" t="s">
        <v>37</v>
      </c>
      <c r="E15" s="40">
        <v>270</v>
      </c>
      <c r="F15" s="41"/>
      <c r="G15" s="40">
        <v>310</v>
      </c>
      <c r="H15" s="40">
        <v>13.8</v>
      </c>
      <c r="I15" s="40">
        <v>13.4</v>
      </c>
      <c r="J15" s="40">
        <v>33.5</v>
      </c>
    </row>
    <row r="16" spans="1:10" ht="15.75" x14ac:dyDescent="0.25">
      <c r="A16" s="7"/>
      <c r="B16" s="1" t="s">
        <v>18</v>
      </c>
      <c r="C16" s="42"/>
      <c r="D16" s="39"/>
      <c r="E16" s="40"/>
      <c r="F16" s="41"/>
      <c r="G16" s="40"/>
      <c r="H16" s="40"/>
      <c r="I16" s="40"/>
      <c r="J16" s="40"/>
    </row>
    <row r="17" spans="1:10" x14ac:dyDescent="0.25">
      <c r="A17" s="7"/>
      <c r="B17" s="1" t="s">
        <v>19</v>
      </c>
      <c r="C17" s="2"/>
      <c r="D17" s="31"/>
      <c r="E17" s="17"/>
      <c r="F17" s="26"/>
      <c r="G17" s="34"/>
      <c r="H17" s="34"/>
      <c r="I17" s="34"/>
      <c r="J17" s="35"/>
    </row>
    <row r="18" spans="1:10" x14ac:dyDescent="0.25">
      <c r="A18" s="7"/>
      <c r="B18" s="1" t="s">
        <v>23</v>
      </c>
      <c r="C18" s="2"/>
      <c r="D18" s="39" t="s">
        <v>28</v>
      </c>
      <c r="E18" s="40">
        <v>34</v>
      </c>
      <c r="F18" s="41"/>
      <c r="G18" s="40">
        <v>72</v>
      </c>
      <c r="H18" s="40">
        <v>2.4</v>
      </c>
      <c r="I18" s="40">
        <v>0.5</v>
      </c>
      <c r="J18" s="40">
        <v>14.7</v>
      </c>
    </row>
    <row r="19" spans="1:10" x14ac:dyDescent="0.25">
      <c r="A19" s="7"/>
      <c r="B19" s="1" t="s">
        <v>21</v>
      </c>
      <c r="C19" s="2"/>
      <c r="D19" s="39" t="s">
        <v>29</v>
      </c>
      <c r="E19" s="40">
        <v>38</v>
      </c>
      <c r="F19" s="41"/>
      <c r="G19" s="40">
        <v>91.2</v>
      </c>
      <c r="H19" s="40">
        <v>2.7</v>
      </c>
      <c r="I19" s="40">
        <v>0.9</v>
      </c>
      <c r="J19" s="40">
        <v>19</v>
      </c>
    </row>
    <row r="20" spans="1:10" ht="15.75" x14ac:dyDescent="0.25">
      <c r="A20" s="7"/>
      <c r="B20" s="29" t="s">
        <v>27</v>
      </c>
      <c r="C20" s="42">
        <v>376</v>
      </c>
      <c r="D20" s="39" t="s">
        <v>38</v>
      </c>
      <c r="E20" s="40">
        <v>200</v>
      </c>
      <c r="F20" s="41">
        <v>109.6</v>
      </c>
      <c r="G20" s="40">
        <v>41</v>
      </c>
      <c r="H20" s="40">
        <v>0.2</v>
      </c>
      <c r="I20" s="40">
        <v>0.1</v>
      </c>
      <c r="J20" s="40">
        <v>10.1</v>
      </c>
    </row>
    <row r="21" spans="1:10" ht="15.75" thickBot="1" x14ac:dyDescent="0.3">
      <c r="A21" s="8"/>
      <c r="B21" s="9"/>
      <c r="C21" s="9"/>
      <c r="D21" s="32"/>
      <c r="E21" s="19">
        <f>SUM(E14:E20)</f>
        <v>802</v>
      </c>
      <c r="F21" s="27"/>
      <c r="G21" s="36">
        <f>SUM(G14:G20)</f>
        <v>625.20000000000005</v>
      </c>
      <c r="H21" s="36">
        <f>SUM(H14:H20)</f>
        <v>23.9</v>
      </c>
      <c r="I21" s="36">
        <f>SUM(I14:I20)</f>
        <v>18.899999999999999</v>
      </c>
      <c r="J21" s="37">
        <f>SUM(J14:J20)</f>
        <v>91.3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2025-01-22T08:09:18Z</dcterms:modified>
</cp:coreProperties>
</file>